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defaultThemeVersion="124226"/>
  <xr:revisionPtr revIDLastSave="0" documentId="13_ncr:1_{80F75EAB-79B3-44E9-8CC8-EF3A377AC354}" xr6:coauthVersionLast="40" xr6:coauthVersionMax="40" xr10:uidLastSave="{00000000-0000-0000-0000-000000000000}"/>
  <bookViews>
    <workbookView xWindow="0" yWindow="0" windowWidth="10290" windowHeight="3810" xr2:uid="{00000000-000D-0000-FFFF-FFFF00000000}"/>
  </bookViews>
  <sheets>
    <sheet name="Page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1" l="1"/>
  <c r="D46" i="1"/>
  <c r="D45" i="1"/>
  <c r="D44" i="1"/>
  <c r="D40" i="1"/>
  <c r="D37" i="1"/>
  <c r="D35" i="1"/>
  <c r="D32" i="1"/>
  <c r="D31" i="1"/>
  <c r="D28" i="1"/>
  <c r="D27" i="1"/>
  <c r="D24" i="1"/>
  <c r="D23" i="1"/>
  <c r="D21" i="1"/>
  <c r="D20" i="1"/>
  <c r="D15" i="1"/>
  <c r="D13" i="1"/>
  <c r="D12" i="1"/>
  <c r="D48" i="1" l="1"/>
  <c r="D43" i="1"/>
  <c r="D41" i="1"/>
  <c r="D39" i="1"/>
  <c r="D34" i="1"/>
  <c r="D30" i="1"/>
  <c r="D26" i="1"/>
  <c r="D22" i="1"/>
  <c r="D19" i="1"/>
  <c r="D17" i="1"/>
  <c r="D16" i="1"/>
  <c r="D14" i="1"/>
  <c r="D11" i="1"/>
</calcChain>
</file>

<file path=xl/sharedStrings.xml><?xml version="1.0" encoding="utf-8"?>
<sst xmlns="http://schemas.openxmlformats.org/spreadsheetml/2006/main" count="81" uniqueCount="61">
  <si>
    <r>
      <rPr>
        <b/>
        <sz val="10"/>
        <color rgb="FF231F20"/>
        <rFont val="Open Sans Semibold"/>
        <family val="2"/>
      </rPr>
      <t xml:space="preserve">Make </t>
    </r>
    <r>
      <rPr>
        <b/>
        <sz val="10"/>
        <color rgb="FF231F20"/>
        <rFont val="Open Sans Semibold"/>
        <family val="2"/>
      </rPr>
      <t xml:space="preserve">your </t>
    </r>
    <r>
      <rPr>
        <b/>
        <sz val="10"/>
        <color rgb="FF231F20"/>
        <rFont val="Open Sans Semibold"/>
        <family val="2"/>
      </rPr>
      <t xml:space="preserve">next </t>
    </r>
    <r>
      <rPr>
        <b/>
        <sz val="10"/>
        <color rgb="FF231F20"/>
        <rFont val="Open Sans Semibold"/>
        <family val="2"/>
      </rPr>
      <t xml:space="preserve">vacation </t>
    </r>
    <r>
      <rPr>
        <b/>
        <sz val="10"/>
        <color rgb="FF231F20"/>
        <rFont val="Open Sans Semibold"/>
        <family val="2"/>
      </rPr>
      <t xml:space="preserve">a </t>
    </r>
    <r>
      <rPr>
        <b/>
        <sz val="10"/>
        <color rgb="FF231F20"/>
        <rFont val="Open Sans Semibold"/>
        <family val="2"/>
      </rPr>
      <t xml:space="preserve">masterpiece </t>
    </r>
    <r>
      <rPr>
        <b/>
        <sz val="10"/>
        <color rgb="FF231F20"/>
        <rFont val="Open Sans Semibold"/>
        <family val="2"/>
      </rPr>
      <t xml:space="preserve">with </t>
    </r>
    <r>
      <rPr>
        <b/>
        <sz val="10"/>
        <color rgb="FF231F20"/>
        <rFont val="Open Sans Semibold"/>
        <family val="2"/>
      </rPr>
      <t xml:space="preserve">this </t>
    </r>
    <r>
      <rPr>
        <b/>
        <sz val="10"/>
        <color rgb="FF231F20"/>
        <rFont val="Open Sans Semibold"/>
        <family val="2"/>
      </rPr>
      <t xml:space="preserve">exclusive </t>
    </r>
    <r>
      <rPr>
        <b/>
        <sz val="10"/>
        <color rgb="FF231F20"/>
        <rFont val="Open Sans Semibold"/>
        <family val="2"/>
      </rPr>
      <t xml:space="preserve">oﬀer </t>
    </r>
    <r>
      <rPr>
        <b/>
        <sz val="10"/>
        <color rgb="FF231F20"/>
        <rFont val="Open Sans Semibold"/>
        <family val="2"/>
      </rPr>
      <t xml:space="preserve">for </t>
    </r>
    <r>
      <rPr>
        <b/>
        <sz val="10"/>
        <color rgb="FF231F20"/>
        <rFont val="Open Sans Semibold"/>
        <family val="2"/>
      </rPr>
      <t xml:space="preserve">airline </t>
    </r>
    <r>
      <rPr>
        <b/>
        <sz val="10"/>
        <color rgb="FF231F20"/>
        <rFont val="Open Sans Semibold"/>
        <family val="2"/>
      </rPr>
      <t xml:space="preserve">employees </t>
    </r>
    <r>
      <rPr>
        <b/>
        <sz val="10"/>
        <color rgb="FF231F20"/>
        <rFont val="Open Sans Semibold"/>
        <family val="2"/>
      </rPr>
      <t xml:space="preserve">and </t>
    </r>
    <r>
      <rPr>
        <b/>
        <sz val="10"/>
        <color rgb="FF231F20"/>
        <rFont val="Open Sans Semibold"/>
        <family val="2"/>
      </rPr>
      <t xml:space="preserve">family </t>
    </r>
    <r>
      <rPr>
        <b/>
        <sz val="10"/>
        <color rgb="FF231F20"/>
        <rFont val="Open Sans Semibold"/>
        <family val="2"/>
      </rPr>
      <t xml:space="preserve">members. </t>
    </r>
    <r>
      <rPr>
        <b/>
        <sz val="10"/>
        <color rgb="FF231F20"/>
        <rFont val="Open Sans Semibold"/>
        <family val="2"/>
      </rPr>
      <t xml:space="preserve">Come </t>
    </r>
    <r>
      <rPr>
        <b/>
        <sz val="10"/>
        <color rgb="FF231F20"/>
        <rFont val="Open Sans Semibold"/>
        <family val="2"/>
      </rPr>
      <t xml:space="preserve">onboard </t>
    </r>
    <r>
      <rPr>
        <b/>
        <sz val="10"/>
        <color rgb="FF231F20"/>
        <rFont val="Open Sans Semibold"/>
        <family val="2"/>
      </rPr>
      <t xml:space="preserve">a </t>
    </r>
    <r>
      <rPr>
        <b/>
        <sz val="10"/>
        <color rgb="FF231F20"/>
        <rFont val="Open Sans Semibold"/>
        <family val="2"/>
      </rPr>
      <t>Uniworld</t>
    </r>
  </si>
  <si>
    <r>
      <t xml:space="preserve">                           </t>
    </r>
    <r>
      <rPr>
        <b/>
        <sz val="9"/>
        <color rgb="FF00275B"/>
        <rFont val="Open Sans Semibold"/>
        <family val="2"/>
      </rPr>
      <t xml:space="preserve">CALL </t>
    </r>
    <r>
      <rPr>
        <b/>
        <sz val="9"/>
        <color rgb="FF00275B"/>
        <rFont val="Open Sans Semibold"/>
        <family val="2"/>
      </rPr>
      <t xml:space="preserve">OUR </t>
    </r>
    <r>
      <rPr>
        <b/>
        <sz val="9"/>
        <color rgb="FF00275B"/>
        <rFont val="Open Sans Semibold"/>
        <family val="2"/>
      </rPr>
      <t xml:space="preserve">INSIDE </t>
    </r>
    <r>
      <rPr>
        <b/>
        <sz val="9"/>
        <color rgb="FF00275B"/>
        <rFont val="Open Sans Semibold"/>
        <family val="2"/>
      </rPr>
      <t xml:space="preserve">SALES </t>
    </r>
    <r>
      <rPr>
        <b/>
        <sz val="9"/>
        <color rgb="FF00275B"/>
        <rFont val="Open Sans Semibold"/>
        <family val="2"/>
      </rPr>
      <t xml:space="preserve">TEAM </t>
    </r>
    <r>
      <rPr>
        <b/>
        <sz val="9"/>
        <color rgb="FF00275B"/>
        <rFont val="Open Sans Semibold"/>
        <family val="2"/>
      </rPr>
      <t xml:space="preserve">TO </t>
    </r>
    <r>
      <rPr>
        <b/>
        <sz val="9"/>
        <color rgb="FF00275B"/>
        <rFont val="Open Sans Semibold"/>
        <family val="2"/>
      </rPr>
      <t xml:space="preserve">BOOK </t>
    </r>
    <r>
      <rPr>
        <b/>
        <sz val="9"/>
        <color rgb="FF00275B"/>
        <rFont val="Open Sans Semibold"/>
        <family val="2"/>
      </rPr>
      <t xml:space="preserve">YOUR </t>
    </r>
    <r>
      <rPr>
        <b/>
        <sz val="9"/>
        <color rgb="FF00275B"/>
        <rFont val="Open Sans Semibold"/>
        <family val="2"/>
      </rPr>
      <t>VOYAGE</t>
    </r>
  </si>
  <si>
    <r>
      <rPr>
        <b/>
        <sz val="9"/>
        <color rgb="FFFFFFFF"/>
        <rFont val="Arial"/>
        <family val="2"/>
      </rPr>
      <t xml:space="preserve">2019 </t>
    </r>
    <r>
      <rPr>
        <b/>
        <sz val="9"/>
        <color rgb="FFFFFFFF"/>
        <rFont val="Arial"/>
        <family val="2"/>
      </rPr>
      <t>ITINERARIES</t>
    </r>
  </si>
  <si>
    <r>
      <rPr>
        <b/>
        <sz val="9"/>
        <color rgb="FFFFFFFF"/>
        <rFont val="Arial"/>
        <family val="2"/>
      </rPr>
      <t xml:space="preserve">CRUISE </t>
    </r>
    <r>
      <rPr>
        <b/>
        <sz val="9"/>
        <color rgb="FFFFFFFF"/>
        <rFont val="Arial"/>
        <family val="2"/>
      </rPr>
      <t xml:space="preserve">OR </t>
    </r>
    <r>
      <rPr>
        <b/>
        <sz val="9"/>
        <color rgb="FFFFFFFF"/>
        <rFont val="Arial"/>
        <family val="2"/>
      </rPr>
      <t xml:space="preserve">CRUISE/TOUR </t>
    </r>
    <r>
      <rPr>
        <b/>
        <sz val="9"/>
        <color rgb="FFFFFFFF"/>
        <rFont val="Arial"/>
        <family val="2"/>
      </rPr>
      <t xml:space="preserve">START </t>
    </r>
    <r>
      <rPr>
        <b/>
        <sz val="9"/>
        <color rgb="FFFFFFFF"/>
        <rFont val="Arial"/>
        <family val="2"/>
      </rPr>
      <t>DATE</t>
    </r>
  </si>
  <si>
    <r>
      <rPr>
        <b/>
        <sz val="9"/>
        <color rgb="FF00275B"/>
        <rFont val="Open Sans Semibold"/>
        <family val="2"/>
      </rPr>
      <t xml:space="preserve">Castles </t>
    </r>
    <r>
      <rPr>
        <b/>
        <sz val="9"/>
        <color rgb="FF00275B"/>
        <rFont val="Open Sans Semibold"/>
        <family val="2"/>
      </rPr>
      <t xml:space="preserve">along </t>
    </r>
    <r>
      <rPr>
        <b/>
        <sz val="9"/>
        <color rgb="FF00275B"/>
        <rFont val="Open Sans Semibold"/>
        <family val="2"/>
      </rPr>
      <t xml:space="preserve">the </t>
    </r>
    <r>
      <rPr>
        <b/>
        <sz val="9"/>
        <color rgb="FF00275B"/>
        <rFont val="Open Sans Semibold"/>
        <family val="2"/>
      </rPr>
      <t>Rhine</t>
    </r>
  </si>
  <si>
    <r>
      <rPr>
        <b/>
        <sz val="8.5"/>
        <color rgb="FF294B7A"/>
        <rFont val="Open Sans Semibold"/>
        <family val="2"/>
      </rPr>
      <t xml:space="preserve">Basel </t>
    </r>
    <r>
      <rPr>
        <b/>
        <sz val="8.5"/>
        <color rgb="FF294B7A"/>
        <rFont val="Open Sans Semibold"/>
        <family val="2"/>
      </rPr>
      <t xml:space="preserve">to </t>
    </r>
    <r>
      <rPr>
        <b/>
        <sz val="8.5"/>
        <color rgb="FF294B7A"/>
        <rFont val="Open Sans Semibold"/>
        <family val="2"/>
      </rPr>
      <t xml:space="preserve">Amsterdam, </t>
    </r>
    <r>
      <rPr>
        <b/>
        <i/>
        <sz val="8.5"/>
        <color rgb="FF636366"/>
        <rFont val="Arial"/>
        <family val="2"/>
      </rPr>
      <t xml:space="preserve">S.S. </t>
    </r>
    <r>
      <rPr>
        <b/>
        <i/>
        <sz val="8.5"/>
        <color rgb="FF636366"/>
        <rFont val="Arial"/>
        <family val="2"/>
      </rPr>
      <t>Antoinette</t>
    </r>
  </si>
  <si>
    <r>
      <rPr>
        <b/>
        <sz val="8.5"/>
        <color rgb="FF294B7A"/>
        <rFont val="Open Sans Semibold"/>
        <family val="2"/>
      </rPr>
      <t xml:space="preserve">Amsterdam </t>
    </r>
    <r>
      <rPr>
        <b/>
        <sz val="8.5"/>
        <color rgb="FF294B7A"/>
        <rFont val="Open Sans Semibold"/>
        <family val="2"/>
      </rPr>
      <t xml:space="preserve">to </t>
    </r>
    <r>
      <rPr>
        <b/>
        <sz val="8.5"/>
        <color rgb="FF294B7A"/>
        <rFont val="Open Sans Semibold"/>
        <family val="2"/>
      </rPr>
      <t xml:space="preserve">Basel, </t>
    </r>
    <r>
      <rPr>
        <b/>
        <i/>
        <sz val="8.5"/>
        <color rgb="FF636366"/>
        <rFont val="Arial"/>
        <family val="2"/>
      </rPr>
      <t xml:space="preserve">S.S. </t>
    </r>
    <r>
      <rPr>
        <b/>
        <i/>
        <sz val="8.5"/>
        <color rgb="FF636366"/>
        <rFont val="Arial"/>
        <family val="2"/>
      </rPr>
      <t>Antoinette</t>
    </r>
  </si>
  <si>
    <r>
      <rPr>
        <b/>
        <sz val="8.5"/>
        <color rgb="FF294B7A"/>
        <rFont val="Open Sans Semibold"/>
        <family val="2"/>
      </rPr>
      <t xml:space="preserve">Basel </t>
    </r>
    <r>
      <rPr>
        <b/>
        <sz val="8.5"/>
        <color rgb="FF294B7A"/>
        <rFont val="Open Sans Semibold"/>
        <family val="2"/>
      </rPr>
      <t xml:space="preserve">to </t>
    </r>
    <r>
      <rPr>
        <b/>
        <sz val="8.5"/>
        <color rgb="FF294B7A"/>
        <rFont val="Open Sans Semibold"/>
        <family val="2"/>
      </rPr>
      <t xml:space="preserve">Amsterdam, </t>
    </r>
    <r>
      <rPr>
        <b/>
        <i/>
        <sz val="8.5"/>
        <color rgb="FF636366"/>
        <rFont val="Arial"/>
        <family val="2"/>
      </rPr>
      <t xml:space="preserve">River </t>
    </r>
    <r>
      <rPr>
        <b/>
        <i/>
        <sz val="8.5"/>
        <color rgb="FF636366"/>
        <rFont val="Arial"/>
        <family val="2"/>
      </rPr>
      <t>Queen</t>
    </r>
  </si>
  <si>
    <r>
      <rPr>
        <b/>
        <sz val="8.5"/>
        <color rgb="FF636366"/>
        <rFont val="Open Sans Semibold"/>
        <family val="2"/>
      </rPr>
      <t xml:space="preserve">May </t>
    </r>
    <r>
      <rPr>
        <b/>
        <sz val="8.5"/>
        <color rgb="FF636366"/>
        <rFont val="Open Sans Semibold"/>
        <family val="2"/>
      </rPr>
      <t>28</t>
    </r>
  </si>
  <si>
    <r>
      <rPr>
        <b/>
        <sz val="8.5"/>
        <color rgb="FF294B7A"/>
        <rFont val="Open Sans Semibold"/>
        <family val="2"/>
      </rPr>
      <t xml:space="preserve">Amsterdam </t>
    </r>
    <r>
      <rPr>
        <b/>
        <sz val="8.5"/>
        <color rgb="FF294B7A"/>
        <rFont val="Open Sans Semibold"/>
        <family val="2"/>
      </rPr>
      <t xml:space="preserve">to </t>
    </r>
    <r>
      <rPr>
        <b/>
        <sz val="8.5"/>
        <color rgb="FF294B7A"/>
        <rFont val="Open Sans Semibold"/>
        <family val="2"/>
      </rPr>
      <t xml:space="preserve">Basel, </t>
    </r>
    <r>
      <rPr>
        <b/>
        <i/>
        <sz val="8.5"/>
        <color rgb="FF636366"/>
        <rFont val="Arial"/>
        <family val="2"/>
      </rPr>
      <t xml:space="preserve">River </t>
    </r>
    <r>
      <rPr>
        <b/>
        <i/>
        <sz val="8.5"/>
        <color rgb="FF636366"/>
        <rFont val="Arial"/>
        <family val="2"/>
      </rPr>
      <t>Queen</t>
    </r>
  </si>
  <si>
    <r>
      <rPr>
        <b/>
        <sz val="8.5"/>
        <color rgb="FF636366"/>
        <rFont val="Open Sans Semibold"/>
        <family val="2"/>
      </rPr>
      <t xml:space="preserve">May </t>
    </r>
    <r>
      <rPr>
        <b/>
        <sz val="8.5"/>
        <color rgb="FF636366"/>
        <rFont val="Open Sans Semibold"/>
        <family val="2"/>
      </rPr>
      <t>21</t>
    </r>
  </si>
  <si>
    <r>
      <rPr>
        <b/>
        <sz val="9"/>
        <color rgb="FF00275B"/>
        <rFont val="Open Sans Semibold"/>
        <family val="2"/>
      </rPr>
      <t xml:space="preserve">Enchanting </t>
    </r>
    <r>
      <rPr>
        <b/>
        <sz val="9"/>
        <color rgb="FF00275B"/>
        <rFont val="Open Sans Semibold"/>
        <family val="2"/>
      </rPr>
      <t>Danube</t>
    </r>
  </si>
  <si>
    <r>
      <rPr>
        <b/>
        <sz val="8.5"/>
        <color rgb="FF294B7A"/>
        <rFont val="Open Sans Semibold"/>
        <family val="2"/>
      </rPr>
      <t xml:space="preserve">Passau </t>
    </r>
    <r>
      <rPr>
        <b/>
        <sz val="8.5"/>
        <color rgb="FF294B7A"/>
        <rFont val="Open Sans Semibold"/>
        <family val="2"/>
      </rPr>
      <t xml:space="preserve">to </t>
    </r>
    <r>
      <rPr>
        <b/>
        <sz val="8.5"/>
        <color rgb="FF294B7A"/>
        <rFont val="Open Sans Semibold"/>
        <family val="2"/>
      </rPr>
      <t xml:space="preserve">Budapest, </t>
    </r>
    <r>
      <rPr>
        <b/>
        <i/>
        <sz val="8.5"/>
        <color rgb="FF636366"/>
        <rFont val="Arial"/>
        <family val="2"/>
      </rPr>
      <t xml:space="preserve">S.S. </t>
    </r>
    <r>
      <rPr>
        <b/>
        <i/>
        <sz val="8.5"/>
        <color rgb="FF636366"/>
        <rFont val="Arial"/>
        <family val="2"/>
      </rPr>
      <t xml:space="preserve">Maria </t>
    </r>
    <r>
      <rPr>
        <b/>
        <i/>
        <sz val="8.5"/>
        <color rgb="FF636366"/>
        <rFont val="Arial"/>
        <family val="2"/>
      </rPr>
      <t>Theresa</t>
    </r>
  </si>
  <si>
    <r>
      <rPr>
        <b/>
        <sz val="8.5"/>
        <color rgb="FF294B7A"/>
        <rFont val="Open Sans Semibold"/>
        <family val="2"/>
      </rPr>
      <t xml:space="preserve">Budapest </t>
    </r>
    <r>
      <rPr>
        <b/>
        <sz val="8.5"/>
        <color rgb="FF294B7A"/>
        <rFont val="Open Sans Semibold"/>
        <family val="2"/>
      </rPr>
      <t xml:space="preserve">to </t>
    </r>
    <r>
      <rPr>
        <b/>
        <sz val="8.5"/>
        <color rgb="FF294B7A"/>
        <rFont val="Open Sans Semibold"/>
        <family val="2"/>
      </rPr>
      <t xml:space="preserve">Passau, </t>
    </r>
    <r>
      <rPr>
        <b/>
        <i/>
        <sz val="8.5"/>
        <color rgb="FF636366"/>
        <rFont val="Arial"/>
        <family val="2"/>
      </rPr>
      <t xml:space="preserve">S.S. </t>
    </r>
    <r>
      <rPr>
        <b/>
        <i/>
        <sz val="8.5"/>
        <color rgb="FF636366"/>
        <rFont val="Arial"/>
        <family val="2"/>
      </rPr>
      <t xml:space="preserve">Maria </t>
    </r>
    <r>
      <rPr>
        <b/>
        <i/>
        <sz val="8.5"/>
        <color rgb="FF636366"/>
        <rFont val="Arial"/>
        <family val="2"/>
      </rPr>
      <t>Theresa</t>
    </r>
  </si>
  <si>
    <r>
      <rPr>
        <b/>
        <sz val="9"/>
        <color rgb="FF00275B"/>
        <rFont val="Open Sans Semibold"/>
        <family val="2"/>
      </rPr>
      <t xml:space="preserve">Gems </t>
    </r>
    <r>
      <rPr>
        <b/>
        <sz val="9"/>
        <color rgb="FF00275B"/>
        <rFont val="Open Sans Semibold"/>
        <family val="2"/>
      </rPr>
      <t xml:space="preserve">of </t>
    </r>
    <r>
      <rPr>
        <b/>
        <sz val="9"/>
        <color rgb="FF00275B"/>
        <rFont val="Open Sans Semibold"/>
        <family val="2"/>
      </rPr>
      <t xml:space="preserve">Northern </t>
    </r>
    <r>
      <rPr>
        <b/>
        <sz val="9"/>
        <color rgb="FF00275B"/>
        <rFont val="Open Sans Semibold"/>
        <family val="2"/>
      </rPr>
      <t>Italy</t>
    </r>
  </si>
  <si>
    <r>
      <rPr>
        <b/>
        <sz val="8.5"/>
        <color rgb="FF294B7A"/>
        <rFont val="Open Sans Semibold"/>
        <family val="2"/>
      </rPr>
      <t xml:space="preserve">Milan </t>
    </r>
    <r>
      <rPr>
        <b/>
        <sz val="8.5"/>
        <color rgb="FF294B7A"/>
        <rFont val="Open Sans Semibold"/>
        <family val="2"/>
      </rPr>
      <t xml:space="preserve">to </t>
    </r>
    <r>
      <rPr>
        <b/>
        <sz val="8.5"/>
        <color rgb="FF294B7A"/>
        <rFont val="Open Sans Semibold"/>
        <family val="2"/>
      </rPr>
      <t xml:space="preserve">Venice, </t>
    </r>
    <r>
      <rPr>
        <b/>
        <i/>
        <sz val="8.5"/>
        <color rgb="FF636366"/>
        <rFont val="Arial"/>
        <family val="2"/>
      </rPr>
      <t xml:space="preserve">River </t>
    </r>
    <r>
      <rPr>
        <b/>
        <i/>
        <sz val="8.5"/>
        <color rgb="FF636366"/>
        <rFont val="Arial"/>
        <family val="2"/>
      </rPr>
      <t>Countess</t>
    </r>
  </si>
  <si>
    <r>
      <rPr>
        <b/>
        <sz val="9"/>
        <color rgb="FF00275B"/>
        <rFont val="Open Sans Semibold"/>
        <family val="2"/>
      </rPr>
      <t xml:space="preserve">Venice </t>
    </r>
    <r>
      <rPr>
        <b/>
        <sz val="9"/>
        <color rgb="FF00275B"/>
        <rFont val="Open Sans Semibold"/>
        <family val="2"/>
      </rPr>
      <t xml:space="preserve">&amp; </t>
    </r>
    <r>
      <rPr>
        <b/>
        <sz val="9"/>
        <color rgb="FF00275B"/>
        <rFont val="Open Sans Semibold"/>
        <family val="2"/>
      </rPr>
      <t xml:space="preserve">the </t>
    </r>
    <r>
      <rPr>
        <b/>
        <sz val="9"/>
        <color rgb="FF00275B"/>
        <rFont val="Open Sans Semibold"/>
        <family val="2"/>
      </rPr>
      <t xml:space="preserve">Gems </t>
    </r>
    <r>
      <rPr>
        <b/>
        <sz val="9"/>
        <color rgb="FF00275B"/>
        <rFont val="Open Sans Semibold"/>
        <family val="2"/>
      </rPr>
      <t xml:space="preserve">of </t>
    </r>
    <r>
      <rPr>
        <b/>
        <sz val="9"/>
        <color rgb="FF00275B"/>
        <rFont val="Open Sans Semibold"/>
        <family val="2"/>
      </rPr>
      <t xml:space="preserve">Northern </t>
    </r>
    <r>
      <rPr>
        <b/>
        <sz val="9"/>
        <color rgb="FF00275B"/>
        <rFont val="Open Sans Semibold"/>
        <family val="2"/>
      </rPr>
      <t>Italy</t>
    </r>
  </si>
  <si>
    <r>
      <rPr>
        <b/>
        <sz val="8.5"/>
        <color rgb="FF294B7A"/>
        <rFont val="Open Sans Semibold"/>
        <family val="2"/>
      </rPr>
      <t xml:space="preserve">Venice </t>
    </r>
    <r>
      <rPr>
        <b/>
        <sz val="8.5"/>
        <color rgb="FF294B7A"/>
        <rFont val="Open Sans Semibold"/>
        <family val="2"/>
      </rPr>
      <t xml:space="preserve">to </t>
    </r>
    <r>
      <rPr>
        <b/>
        <sz val="8.5"/>
        <color rgb="FF294B7A"/>
        <rFont val="Open Sans Semibold"/>
        <family val="2"/>
      </rPr>
      <t xml:space="preserve">Venice, </t>
    </r>
    <r>
      <rPr>
        <b/>
        <i/>
        <sz val="8.5"/>
        <color rgb="FF636366"/>
        <rFont val="Arial"/>
        <family val="2"/>
      </rPr>
      <t xml:space="preserve">River </t>
    </r>
    <r>
      <rPr>
        <b/>
        <i/>
        <sz val="8.5"/>
        <color rgb="FF636366"/>
        <rFont val="Arial"/>
        <family val="2"/>
      </rPr>
      <t>Countess</t>
    </r>
  </si>
  <si>
    <r>
      <rPr>
        <b/>
        <sz val="9"/>
        <color rgb="FF00275B"/>
        <rFont val="Open Sans Semibold"/>
        <family val="2"/>
      </rPr>
      <t xml:space="preserve">Remarkable </t>
    </r>
    <r>
      <rPr>
        <b/>
        <sz val="9"/>
        <color rgb="FF00275B"/>
        <rFont val="Open Sans Semibold"/>
        <family val="2"/>
      </rPr>
      <t xml:space="preserve">Rhine </t>
    </r>
    <r>
      <rPr>
        <b/>
        <sz val="9"/>
        <color rgb="FF00275B"/>
        <rFont val="Open Sans Semibold"/>
        <family val="2"/>
      </rPr>
      <t xml:space="preserve">&amp; </t>
    </r>
    <r>
      <rPr>
        <b/>
        <sz val="9"/>
        <color rgb="FF00275B"/>
        <rFont val="Open Sans Semibold"/>
        <family val="2"/>
      </rPr>
      <t xml:space="preserve">Historic </t>
    </r>
    <r>
      <rPr>
        <b/>
        <sz val="9"/>
        <color rgb="FF00275B"/>
        <rFont val="Open Sans Semibold"/>
        <family val="2"/>
      </rPr>
      <t>Holland</t>
    </r>
  </si>
  <si>
    <r>
      <rPr>
        <b/>
        <sz val="8.5"/>
        <color rgb="FF294B7A"/>
        <rFont val="Open Sans Semibold"/>
        <family val="2"/>
      </rPr>
      <t xml:space="preserve">Amsterdam </t>
    </r>
    <r>
      <rPr>
        <b/>
        <sz val="8.5"/>
        <color rgb="FF294B7A"/>
        <rFont val="Open Sans Semibold"/>
        <family val="2"/>
      </rPr>
      <t xml:space="preserve">to </t>
    </r>
    <r>
      <rPr>
        <b/>
        <sz val="8.5"/>
        <color rgb="FF294B7A"/>
        <rFont val="Open Sans Semibold"/>
        <family val="2"/>
      </rPr>
      <t xml:space="preserve">Basel, </t>
    </r>
    <r>
      <rPr>
        <b/>
        <i/>
        <sz val="8.5"/>
        <color rgb="FF636366"/>
        <rFont val="Arial"/>
        <family val="2"/>
      </rPr>
      <t xml:space="preserve">River </t>
    </r>
    <r>
      <rPr>
        <b/>
        <i/>
        <sz val="8.5"/>
        <color rgb="FF636366"/>
        <rFont val="Arial"/>
        <family val="2"/>
      </rPr>
      <t>Empress</t>
    </r>
  </si>
  <si>
    <r>
      <rPr>
        <b/>
        <sz val="8.5"/>
        <color rgb="FF636366"/>
        <rFont val="Open Sans Semibold"/>
        <family val="2"/>
      </rPr>
      <t xml:space="preserve">April </t>
    </r>
    <r>
      <rPr>
        <b/>
        <sz val="8.5"/>
        <color rgb="FF636366"/>
        <rFont val="Open Sans Semibold"/>
        <family val="2"/>
      </rPr>
      <t>2</t>
    </r>
  </si>
  <si>
    <r>
      <rPr>
        <b/>
        <sz val="8.5"/>
        <color rgb="FF294B7A"/>
        <rFont val="Open Sans Semibold"/>
        <family val="2"/>
      </rPr>
      <t xml:space="preserve">Basel </t>
    </r>
    <r>
      <rPr>
        <b/>
        <sz val="8.5"/>
        <color rgb="FF294B7A"/>
        <rFont val="Open Sans Semibold"/>
        <family val="2"/>
      </rPr>
      <t xml:space="preserve">to </t>
    </r>
    <r>
      <rPr>
        <b/>
        <sz val="8.5"/>
        <color rgb="FF294B7A"/>
        <rFont val="Open Sans Semibold"/>
        <family val="2"/>
      </rPr>
      <t xml:space="preserve">Amsterdam, </t>
    </r>
    <r>
      <rPr>
        <b/>
        <i/>
        <sz val="8.5"/>
        <color rgb="FF636366"/>
        <rFont val="Arial"/>
        <family val="2"/>
      </rPr>
      <t xml:space="preserve">River </t>
    </r>
    <r>
      <rPr>
        <b/>
        <i/>
        <sz val="8.5"/>
        <color rgb="FF636366"/>
        <rFont val="Arial"/>
        <family val="2"/>
      </rPr>
      <t>Empress</t>
    </r>
  </si>
  <si>
    <r>
      <rPr>
        <b/>
        <sz val="8.5"/>
        <color rgb="FF636366"/>
        <rFont val="Open Sans Semibold"/>
        <family val="2"/>
      </rPr>
      <t xml:space="preserve">May </t>
    </r>
    <r>
      <rPr>
        <b/>
        <sz val="8.5"/>
        <color rgb="FF636366"/>
        <rFont val="Open Sans Semibold"/>
        <family val="2"/>
      </rPr>
      <t>2</t>
    </r>
  </si>
  <si>
    <r>
      <rPr>
        <b/>
        <sz val="9"/>
        <color rgb="FF00275B"/>
        <rFont val="Open Sans Semibold"/>
        <family val="2"/>
      </rPr>
      <t>Magni</t>
    </r>
    <r>
      <rPr>
        <b/>
        <sz val="9"/>
        <color rgb="FF00275B"/>
        <rFont val="Open Sans Semibold"/>
        <family val="2"/>
      </rPr>
      <t>ﬁ</t>
    </r>
    <r>
      <rPr>
        <b/>
        <sz val="9"/>
        <color rgb="FF00275B"/>
        <rFont val="Open Sans Semibold"/>
        <family val="2"/>
      </rPr>
      <t xml:space="preserve">cent </t>
    </r>
    <r>
      <rPr>
        <b/>
        <sz val="9"/>
        <color rgb="FF00275B"/>
        <rFont val="Open Sans Semibold"/>
        <family val="2"/>
      </rPr>
      <t xml:space="preserve">Moselle </t>
    </r>
    <r>
      <rPr>
        <b/>
        <sz val="9"/>
        <color rgb="FF00275B"/>
        <rFont val="Open Sans Semibold"/>
        <family val="2"/>
      </rPr>
      <t xml:space="preserve">&amp; </t>
    </r>
    <r>
      <rPr>
        <b/>
        <sz val="9"/>
        <color rgb="FF00275B"/>
        <rFont val="Open Sans Semibold"/>
        <family val="2"/>
      </rPr>
      <t>Rhine</t>
    </r>
  </si>
  <si>
    <r>
      <rPr>
        <b/>
        <sz val="8.5"/>
        <color rgb="FF294B7A"/>
        <rFont val="Open Sans Semibold"/>
        <family val="2"/>
      </rPr>
      <t xml:space="preserve">Frankfurt </t>
    </r>
    <r>
      <rPr>
        <b/>
        <sz val="8.5"/>
        <color rgb="FF294B7A"/>
        <rFont val="Open Sans Semibold"/>
        <family val="2"/>
      </rPr>
      <t xml:space="preserve">to </t>
    </r>
    <r>
      <rPr>
        <b/>
        <sz val="8.5"/>
        <color rgb="FF294B7A"/>
        <rFont val="Open Sans Semibold"/>
        <family val="2"/>
      </rPr>
      <t xml:space="preserve">Cologne, </t>
    </r>
    <r>
      <rPr>
        <b/>
        <i/>
        <sz val="8.5"/>
        <color rgb="FF636366"/>
        <rFont val="Arial"/>
        <family val="2"/>
      </rPr>
      <t xml:space="preserve">River </t>
    </r>
    <r>
      <rPr>
        <b/>
        <i/>
        <sz val="8.5"/>
        <color rgb="FF636366"/>
        <rFont val="Arial"/>
        <family val="2"/>
      </rPr>
      <t>Queen</t>
    </r>
  </si>
  <si>
    <r>
      <rPr>
        <b/>
        <sz val="8.5"/>
        <color rgb="FF636366"/>
        <rFont val="Open Sans Semibold"/>
        <family val="2"/>
      </rPr>
      <t xml:space="preserve">April </t>
    </r>
    <r>
      <rPr>
        <b/>
        <sz val="8.5"/>
        <color rgb="FF636366"/>
        <rFont val="Open Sans Semibold"/>
        <family val="2"/>
      </rPr>
      <t>23</t>
    </r>
  </si>
  <si>
    <r>
      <rPr>
        <b/>
        <sz val="9"/>
        <color rgb="FF00275B"/>
        <rFont val="Open Sans Semibold"/>
        <family val="2"/>
      </rPr>
      <t xml:space="preserve">Highlights </t>
    </r>
    <r>
      <rPr>
        <b/>
        <sz val="9"/>
        <color rgb="FF00275B"/>
        <rFont val="Open Sans Semibold"/>
        <family val="2"/>
      </rPr>
      <t xml:space="preserve">of </t>
    </r>
    <r>
      <rPr>
        <b/>
        <sz val="9"/>
        <color rgb="FF00275B"/>
        <rFont val="Open Sans Semibold"/>
        <family val="2"/>
      </rPr>
      <t xml:space="preserve">Eastern </t>
    </r>
    <r>
      <rPr>
        <b/>
        <sz val="9"/>
        <color rgb="FF00275B"/>
        <rFont val="Open Sans Semibold"/>
        <family val="2"/>
      </rPr>
      <t>Europe</t>
    </r>
  </si>
  <si>
    <r>
      <rPr>
        <b/>
        <sz val="8.5"/>
        <color rgb="FF294B7A"/>
        <rFont val="Open Sans Semibold"/>
        <family val="2"/>
      </rPr>
      <t xml:space="preserve">Budapest </t>
    </r>
    <r>
      <rPr>
        <b/>
        <sz val="8.5"/>
        <color rgb="FF294B7A"/>
        <rFont val="Open Sans Semibold"/>
        <family val="2"/>
      </rPr>
      <t xml:space="preserve">to </t>
    </r>
    <r>
      <rPr>
        <b/>
        <sz val="8.5"/>
        <color rgb="FF294B7A"/>
        <rFont val="Open Sans Semibold"/>
        <family val="2"/>
      </rPr>
      <t xml:space="preserve">Bucharest, </t>
    </r>
    <r>
      <rPr>
        <b/>
        <i/>
        <sz val="8.5"/>
        <color rgb="FF636366"/>
        <rFont val="Arial"/>
        <family val="2"/>
      </rPr>
      <t xml:space="preserve">S.S. </t>
    </r>
    <r>
      <rPr>
        <b/>
        <i/>
        <sz val="8.5"/>
        <color rgb="FF636366"/>
        <rFont val="Arial"/>
        <family val="2"/>
      </rPr>
      <t>Beatrice</t>
    </r>
  </si>
  <si>
    <r>
      <rPr>
        <b/>
        <sz val="8.5"/>
        <color rgb="FF294B7A"/>
        <rFont val="Open Sans Semibold"/>
        <family val="2"/>
      </rPr>
      <t xml:space="preserve">Bucharest </t>
    </r>
    <r>
      <rPr>
        <b/>
        <sz val="8.5"/>
        <color rgb="FF294B7A"/>
        <rFont val="Open Sans Semibold"/>
        <family val="2"/>
      </rPr>
      <t xml:space="preserve">to </t>
    </r>
    <r>
      <rPr>
        <b/>
        <sz val="8.5"/>
        <color rgb="FF294B7A"/>
        <rFont val="Open Sans Semibold"/>
        <family val="2"/>
      </rPr>
      <t xml:space="preserve">Budapest, </t>
    </r>
    <r>
      <rPr>
        <b/>
        <i/>
        <sz val="8.5"/>
        <color rgb="FF636366"/>
        <rFont val="Arial"/>
        <family val="2"/>
      </rPr>
      <t xml:space="preserve">S.S. </t>
    </r>
    <r>
      <rPr>
        <b/>
        <i/>
        <sz val="8.5"/>
        <color rgb="FF636366"/>
        <rFont val="Arial"/>
        <family val="2"/>
      </rPr>
      <t>Beatrice</t>
    </r>
  </si>
  <si>
    <r>
      <rPr>
        <b/>
        <sz val="8.5"/>
        <color rgb="FF636366"/>
        <rFont val="Open Sans Semibold"/>
        <family val="2"/>
      </rPr>
      <t xml:space="preserve">April </t>
    </r>
    <r>
      <rPr>
        <b/>
        <sz val="8.5"/>
        <color rgb="FF636366"/>
        <rFont val="Open Sans Semibold"/>
        <family val="2"/>
      </rPr>
      <t>8</t>
    </r>
  </si>
  <si>
    <r>
      <rPr>
        <b/>
        <sz val="9"/>
        <color rgb="FF00275B"/>
        <rFont val="Open Sans Semibold"/>
        <family val="2"/>
      </rPr>
      <t xml:space="preserve">Portugal, </t>
    </r>
    <r>
      <rPr>
        <b/>
        <sz val="9"/>
        <color rgb="FF00275B"/>
        <rFont val="Open Sans Semibold"/>
        <family val="2"/>
      </rPr>
      <t xml:space="preserve">Spain </t>
    </r>
    <r>
      <rPr>
        <b/>
        <sz val="9"/>
        <color rgb="FF00275B"/>
        <rFont val="Open Sans Semibold"/>
        <family val="2"/>
      </rPr>
      <t xml:space="preserve">&amp; </t>
    </r>
    <r>
      <rPr>
        <b/>
        <sz val="9"/>
        <color rgb="FF00275B"/>
        <rFont val="Open Sans Semibold"/>
        <family val="2"/>
      </rPr>
      <t xml:space="preserve">the </t>
    </r>
    <r>
      <rPr>
        <b/>
        <sz val="9"/>
        <color rgb="FF00275B"/>
        <rFont val="Open Sans Semibold"/>
        <family val="2"/>
      </rPr>
      <t xml:space="preserve">Douro </t>
    </r>
    <r>
      <rPr>
        <b/>
        <sz val="9"/>
        <color rgb="FF00275B"/>
        <rFont val="Open Sans Semibold"/>
        <family val="2"/>
      </rPr>
      <t xml:space="preserve">River </t>
    </r>
    <r>
      <rPr>
        <b/>
        <sz val="9"/>
        <color rgb="FF00275B"/>
        <rFont val="Open Sans Semibold"/>
        <family val="2"/>
      </rPr>
      <t>Valley</t>
    </r>
  </si>
  <si>
    <r>
      <rPr>
        <b/>
        <sz val="8.5"/>
        <color rgb="FF294B7A"/>
        <rFont val="Open Sans Semibold"/>
        <family val="2"/>
      </rPr>
      <t xml:space="preserve">Porto </t>
    </r>
    <r>
      <rPr>
        <b/>
        <sz val="8.5"/>
        <color rgb="FF294B7A"/>
        <rFont val="Open Sans Semibold"/>
        <family val="2"/>
      </rPr>
      <t xml:space="preserve">to </t>
    </r>
    <r>
      <rPr>
        <b/>
        <sz val="8.5"/>
        <color rgb="FF294B7A"/>
        <rFont val="Open Sans Semibold"/>
        <family val="2"/>
      </rPr>
      <t xml:space="preserve">Porto, </t>
    </r>
    <r>
      <rPr>
        <b/>
        <i/>
        <sz val="8.5"/>
        <color rgb="FF636366"/>
        <rFont val="Arial"/>
        <family val="2"/>
      </rPr>
      <t xml:space="preserve">Queen </t>
    </r>
    <r>
      <rPr>
        <b/>
        <i/>
        <sz val="8.5"/>
        <color rgb="FF636366"/>
        <rFont val="Arial"/>
        <family val="2"/>
      </rPr>
      <t>Isabel</t>
    </r>
  </si>
  <si>
    <r>
      <rPr>
        <b/>
        <sz val="8.5"/>
        <color rgb="FF294B7A"/>
        <rFont val="Open Sans Semibold"/>
        <family val="2"/>
      </rPr>
      <t xml:space="preserve">Lisbon </t>
    </r>
    <r>
      <rPr>
        <b/>
        <sz val="8.5"/>
        <color rgb="FF294B7A"/>
        <rFont val="Open Sans Semibold"/>
        <family val="2"/>
      </rPr>
      <t xml:space="preserve">to </t>
    </r>
    <r>
      <rPr>
        <b/>
        <sz val="8.5"/>
        <color rgb="FF294B7A"/>
        <rFont val="Open Sans Semibold"/>
        <family val="2"/>
      </rPr>
      <t xml:space="preserve">Porto, </t>
    </r>
    <r>
      <rPr>
        <b/>
        <i/>
        <sz val="8.5"/>
        <color rgb="FF636366"/>
        <rFont val="Arial"/>
        <family val="2"/>
      </rPr>
      <t xml:space="preserve">Queen </t>
    </r>
    <r>
      <rPr>
        <b/>
        <i/>
        <sz val="8.5"/>
        <color rgb="FF636366"/>
        <rFont val="Arial"/>
        <family val="2"/>
      </rPr>
      <t>Isabel</t>
    </r>
  </si>
  <si>
    <t>Uniworld</t>
  </si>
  <si>
    <r>
      <rPr>
        <sz val="11"/>
        <color rgb="FF231F20"/>
        <rFont val="Open Sans Semibold"/>
        <family val="2"/>
      </rPr>
      <t>This oﬀer is applicable to the base fare and upgrades and is oﬀered on all categories excluding suites. Eﬀective from December 1, 2018 with no expiration date. New bookings only. Savings apply to select dates and itineraries only. Travel advisor oﬀers are</t>
    </r>
    <r>
      <rPr>
        <sz val="11"/>
        <color theme="1"/>
        <rFont val="Calibri"/>
        <family val="2"/>
        <scheme val="minor"/>
      </rPr>
      <t xml:space="preserve"> </t>
    </r>
    <r>
      <rPr>
        <sz val="11"/>
        <color rgb="FF231F20"/>
        <rFont val="Open Sans Semibold"/>
        <family val="2"/>
      </rPr>
      <t>not combinable with any other savings or promotional oﬀers. Oﬀers are capacity controlled, are subject to availability and may be withdrawn at any time. Call Uniworld for the latest availability. Travel advisors are limited to two Uniworld cruises at travel advisor</t>
    </r>
  </si>
  <si>
    <r>
      <rPr>
        <sz val="11"/>
        <color rgb="FF231F20"/>
        <rFont val="Open Sans Semibold"/>
        <family val="2"/>
      </rPr>
      <t>rates per calendar year with multiple trips on the same ship not permitted.   Other restrictions may apply. For complete details on all promotions, general information, and terms and conditions applicable to all Uniworld trips, please visit uniworld.com.</t>
    </r>
    <r>
      <rPr>
        <sz val="11"/>
        <color theme="1"/>
        <rFont val="Calibri"/>
        <family val="2"/>
        <scheme val="minor"/>
      </rPr>
      <t xml:space="preserve"> </t>
    </r>
    <r>
      <rPr>
        <sz val="11"/>
        <color rgb="FF231F20"/>
        <rFont val="Open Sans Semibold"/>
        <family val="2"/>
      </rPr>
      <t>19-FLY-005_INT</t>
    </r>
  </si>
  <si>
    <t>RETAIL</t>
  </si>
  <si>
    <t>INTERLINE</t>
  </si>
  <si>
    <t>May 5</t>
  </si>
  <si>
    <t>March 29</t>
  </si>
  <si>
    <r>
      <rPr>
        <b/>
        <sz val="8.5"/>
        <color rgb="FF294B7A"/>
        <rFont val="Open Sans Semibold"/>
        <family val="2"/>
      </rPr>
      <t xml:space="preserve">Milan to Venice, </t>
    </r>
    <r>
      <rPr>
        <b/>
        <i/>
        <sz val="8.5"/>
        <color rgb="FF636366"/>
        <rFont val="Arial"/>
        <family val="2"/>
      </rPr>
      <t>River Countess</t>
    </r>
  </si>
  <si>
    <t>March 31</t>
  </si>
  <si>
    <t>April 14</t>
  </si>
  <si>
    <t>April 28</t>
  </si>
  <si>
    <t>April 21</t>
  </si>
  <si>
    <t>March 17</t>
  </si>
  <si>
    <t>March 31, April  14</t>
  </si>
  <si>
    <t>March 24</t>
  </si>
  <si>
    <t>April 7, 21</t>
  </si>
  <si>
    <t>May 3</t>
  </si>
  <si>
    <t>April 5, 12, 19 May 3</t>
  </si>
  <si>
    <t xml:space="preserve">April 7, 14, 21  </t>
  </si>
  <si>
    <t>Apr 17</t>
  </si>
  <si>
    <t>Apr 3</t>
  </si>
  <si>
    <t>April 7</t>
  </si>
  <si>
    <t xml:space="preserve">March 31 </t>
  </si>
  <si>
    <t>March 21</t>
  </si>
  <si>
    <t>March 28</t>
  </si>
  <si>
    <t>April 4</t>
  </si>
  <si>
    <t>river cruise and enjoy savings of 60% on select 2019 voyages. Get ready to experience the most awarded luxury river cruise line ever.</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</si>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</sst>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font>
      <sz val="11"/>
      <color theme="1"/>
      <name val="Calibri"/>
      <family val="2"/>
      <scheme val="minor"/>
    </font>
    <font>
      <b/>
      <sz val="10"/>
      <color rgb="FF231F20"/>
      <name val="Open Sans Semibold"/>
      <family val="2"/>
    </font>
    <font>
      <b/>
      <sz val="9"/>
      <color rgb="FF00275B"/>
      <name val="Open Sans Semibold"/>
      <family val="2"/>
    </font>
    <font>
      <b/>
      <sz val="9"/>
      <color rgb="FFFFFFFF"/>
      <name val="Arial"/>
      <family val="2"/>
    </font>
    <font>
      <b/>
      <sz val="8.5"/>
      <color rgb="FF294B7A"/>
      <name val="Open Sans Semibold"/>
      <family val="2"/>
    </font>
    <font>
      <b/>
      <i/>
      <sz val="8.5"/>
      <color rgb="FF636366"/>
      <name val="Arial"/>
      <family val="2"/>
    </font>
    <font>
      <b/>
      <sz val="8.5"/>
      <color rgb="FF636366"/>
      <name val="Open Sans Semibold"/>
      <family val="2"/>
    </font>
    <font>
      <sz val="22"/>
      <color rgb="FFFF0000"/>
      <name val="Calibri"/>
      <family val="2"/>
      <scheme val="minor"/>
    </font>
    <font>
      <sz val="11"/>
      <color rgb="FF231F20"/>
      <name val="Open Sans Semibold"/>
      <family val="2"/>
    </font>
    <font>
      <b/>
      <sz val="8.5"/>
      <color theme="1"/>
      <name val="Calibri"/>
      <family val="2"/>
    </font>
    <font>
      <sz val="8"/>
      <color theme="1"/>
      <name val="Arial"/>
      <family val="2"/>
    </font>
    <font>
      <b/>
      <sz val="8.5"/>
      <color theme="1" tint="0.34998626667073579"/>
      <name val="Arial"/>
      <family val="2"/>
    </font>
    <font>
      <sz val="11"/>
      <color theme="1"/>
      <name val="Calibri"/>
      <family val="2"/>
      <scheme val="minor"/>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indexed="64"/>
      </bottom>
      <diagonal/>
    </border>
  </borders>
  <cellStyleXfs count="2">
    <xf numFmtId="0" fontId="0" fillId="0" borderId="0"/>
    <xf numFmtId="44" fontId="12" fillId="0" borderId="0" applyFont="0" applyFill="0" applyBorder="0" applyAlignment="0" applyProtection="0"/>
  </cellStyleXfs>
  <cellXfs count="31">
    <xf numFmtId="0" fontId="0" fillId="0" borderId="0" xfId="0"/>
    <xf numFmtId="0" fontId="7" fillId="2" borderId="0" xfId="0" applyFont="1" applyFill="1" applyAlignment="1">
      <alignment horizontal="left" vertical="center"/>
    </xf>
    <xf numFmtId="49" fontId="10" fillId="2" borderId="0" xfId="0" applyNumberFormat="1" applyFont="1" applyFill="1" applyAlignment="1">
      <alignment horizontal="left" vertical="center"/>
    </xf>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0" fillId="2" borderId="1" xfId="0" applyFill="1" applyBorder="1" applyAlignment="1">
      <alignment horizontal="left" vertical="center" wrapText="1"/>
    </xf>
    <xf numFmtId="49" fontId="11" fillId="2" borderId="1" xfId="0" applyNumberFormat="1" applyFont="1" applyFill="1" applyBorder="1" applyAlignment="1">
      <alignment horizontal="left" vertical="center" wrapText="1"/>
    </xf>
    <xf numFmtId="49" fontId="0" fillId="2" borderId="1" xfId="0" applyNumberFormat="1" applyFill="1" applyBorder="1" applyAlignment="1">
      <alignment horizontal="left" vertical="center" wrapText="1"/>
    </xf>
    <xf numFmtId="0" fontId="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0" fillId="2" borderId="0" xfId="0" applyFont="1" applyFill="1"/>
    <xf numFmtId="49" fontId="10" fillId="2" borderId="0" xfId="0" applyNumberFormat="1" applyFont="1" applyFill="1"/>
    <xf numFmtId="164" fontId="0" fillId="2" borderId="0" xfId="1" applyNumberFormat="1" applyFont="1" applyFill="1"/>
    <xf numFmtId="164" fontId="0" fillId="2" borderId="2" xfId="1" applyNumberFormat="1" applyFont="1" applyFill="1" applyBorder="1" applyAlignment="1">
      <alignment horizontal="center" vertical="center"/>
    </xf>
    <xf numFmtId="164" fontId="0" fillId="2" borderId="3" xfId="1" applyNumberFormat="1" applyFont="1" applyFill="1" applyBorder="1"/>
    <xf numFmtId="164" fontId="0" fillId="2" borderId="3" xfId="1" applyNumberFormat="1" applyFont="1" applyFill="1" applyBorder="1" applyAlignment="1">
      <alignment horizontal="center"/>
    </xf>
    <xf numFmtId="164" fontId="0" fillId="2" borderId="4" xfId="1" applyNumberFormat="1" applyFont="1" applyFill="1" applyBorder="1"/>
    <xf numFmtId="164" fontId="0" fillId="2" borderId="1" xfId="1" applyNumberFormat="1" applyFont="1" applyFill="1" applyBorder="1"/>
    <xf numFmtId="0" fontId="0" fillId="2" borderId="7" xfId="0" applyFill="1" applyBorder="1" applyAlignment="1">
      <alignment horizontal="left" vertical="center" wrapText="1"/>
    </xf>
    <xf numFmtId="0" fontId="0" fillId="2" borderId="5" xfId="0" applyFill="1" applyBorder="1" applyAlignment="1">
      <alignment horizontal="left" vertical="center" wrapText="1"/>
    </xf>
    <xf numFmtId="49" fontId="0" fillId="2" borderId="7" xfId="0" applyNumberFormat="1" applyFill="1" applyBorder="1" applyAlignment="1">
      <alignment horizontal="left" vertical="center" wrapText="1"/>
    </xf>
    <xf numFmtId="49" fontId="0" fillId="2" borderId="5" xfId="0" applyNumberFormat="1" applyFill="1"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0" xfId="0" applyFont="1" applyFill="1" applyAlignment="1">
      <alignment horizontal="center" vertical="center"/>
    </xf>
    <xf numFmtId="0" fontId="0" fillId="2" borderId="6" xfId="0" applyFill="1" applyBorder="1" applyAlignment="1">
      <alignment horizontal="left" vertical="center" wrapText="1"/>
    </xf>
    <xf numFmtId="0" fontId="0" fillId="2" borderId="7" xfId="0" applyFill="1" applyBorder="1" applyAlignment="1">
      <alignment vertical="center" wrapText="1"/>
    </xf>
    <xf numFmtId="0" fontId="0" fillId="2" borderId="5" xfId="0"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Medium9"/>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
  <sheetViews>
    <sheetView tabSelected="1" topLeftCell="A39" zoomScaleNormal="100" workbookViewId="0">
      <selection activeCell="A50" sqref="A50:E50"/>
    </sheetView>
  </sheetViews>
  <sheetFormatPr defaultRowHeight="15"/>
  <cols>
    <col min="1" max="1" width="35" style="3" bestFit="1" customWidth="1"/>
    <col min="2" max="2" width="18.85546875" style="14" customWidth="1"/>
    <col min="3" max="3" width="12.42578125" style="15" customWidth="1"/>
    <col min="4" max="4" width="11" style="15" customWidth="1"/>
    <col min="5" max="5" width="21.7109375" style="3" customWidth="1"/>
    <col min="6" max="16384" width="9.140625" style="3"/>
  </cols>
  <sheetData>
    <row r="1" spans="1:4" ht="40.15" hidden="1" customHeight="1">
      <c r="A1" s="1" t="s">
        <v>33</v>
      </c>
      <c r="B1" s="2"/>
    </row>
    <row r="2" spans="1:4" ht="32.450000000000003" hidden="1" customHeight="1">
      <c r="A2" s="4" t="s">
        <v>0</v>
      </c>
      <c r="B2" s="2"/>
    </row>
    <row r="3" spans="1:4" ht="20.100000000000001" hidden="1" customHeight="1">
      <c r="A3" s="5" t="s">
        <v>59</v>
      </c>
      <c r="B3" s="2"/>
    </row>
    <row r="4" spans="1:4" ht="31.9" hidden="1" customHeight="1">
      <c r="A4" s="4"/>
      <c r="B4" s="2"/>
    </row>
    <row r="5" spans="1:4" ht="17.25" hidden="1" customHeight="1">
      <c r="A5" s="4" t="s">
        <v>1</v>
      </c>
      <c r="B5" s="2"/>
      <c r="C5" s="15">
        <v>0.4</v>
      </c>
    </row>
    <row r="6" spans="1:4" ht="11.45" customHeight="1">
      <c r="A6" s="4"/>
      <c r="B6" s="2"/>
    </row>
    <row r="7" spans="1:4" ht="10.9" customHeight="1">
      <c r="A7" s="25" t="s">
        <v>2</v>
      </c>
      <c r="B7" s="25" t="s">
        <v>3</v>
      </c>
      <c r="C7" s="16" t="s">
        <v>36</v>
      </c>
      <c r="D7" s="16" t="s">
        <v>37</v>
      </c>
    </row>
    <row r="8" spans="1:4" ht="15" customHeight="1">
      <c r="A8" s="26"/>
      <c r="B8" s="26"/>
      <c r="C8" s="17"/>
      <c r="D8" s="18" t="s">
        <v>60</v>
      </c>
    </row>
    <row r="9" spans="1:4" ht="4.1500000000000004" customHeight="1">
      <c r="A9" s="26"/>
      <c r="B9" s="26"/>
      <c r="C9" s="19"/>
      <c r="D9" s="19"/>
    </row>
    <row r="10" spans="1:4" ht="20.85" customHeight="1">
      <c r="A10" s="21" t="s">
        <v>4</v>
      </c>
      <c r="B10" s="22"/>
      <c r="C10" s="22"/>
      <c r="D10" s="22"/>
    </row>
    <row r="11" spans="1:4" ht="20.45" customHeight="1">
      <c r="A11" s="6" t="s">
        <v>5</v>
      </c>
      <c r="B11" s="7" t="s">
        <v>41</v>
      </c>
      <c r="C11" s="20">
        <v>3399</v>
      </c>
      <c r="D11" s="20">
        <f>+C11*$C$5</f>
        <v>1359.6000000000001</v>
      </c>
    </row>
    <row r="12" spans="1:4" ht="20.45" customHeight="1">
      <c r="A12" s="6" t="s">
        <v>5</v>
      </c>
      <c r="B12" s="7" t="s">
        <v>42</v>
      </c>
      <c r="C12" s="20">
        <v>3899</v>
      </c>
      <c r="D12" s="20">
        <f>+C12*$C$5</f>
        <v>1559.6000000000001</v>
      </c>
    </row>
    <row r="13" spans="1:4" ht="20.45" customHeight="1">
      <c r="A13" s="6" t="s">
        <v>5</v>
      </c>
      <c r="B13" s="7" t="s">
        <v>43</v>
      </c>
      <c r="C13" s="20">
        <v>4199</v>
      </c>
      <c r="D13" s="20">
        <f>+C13*$C$5</f>
        <v>1679.6000000000001</v>
      </c>
    </row>
    <row r="14" spans="1:4" ht="20.45" customHeight="1">
      <c r="A14" s="6" t="s">
        <v>6</v>
      </c>
      <c r="B14" s="7" t="s">
        <v>44</v>
      </c>
      <c r="C14" s="20">
        <v>3899</v>
      </c>
      <c r="D14" s="20">
        <f t="shared" ref="D14:D17" si="0">+C14*$C$5</f>
        <v>1559.6000000000001</v>
      </c>
    </row>
    <row r="15" spans="1:4" ht="20.45" customHeight="1">
      <c r="A15" s="6" t="s">
        <v>6</v>
      </c>
      <c r="B15" s="7" t="s">
        <v>38</v>
      </c>
      <c r="C15" s="20">
        <v>3999</v>
      </c>
      <c r="D15" s="20">
        <f t="shared" ref="D15" si="1">+C15*$C$5</f>
        <v>1599.6000000000001</v>
      </c>
    </row>
    <row r="16" spans="1:4" ht="20.45" customHeight="1">
      <c r="A16" s="6" t="s">
        <v>7</v>
      </c>
      <c r="B16" s="8" t="s">
        <v>8</v>
      </c>
      <c r="C16" s="20">
        <v>4199</v>
      </c>
      <c r="D16" s="20">
        <f t="shared" si="0"/>
        <v>1679.6000000000001</v>
      </c>
    </row>
    <row r="17" spans="1:4" ht="20.45" customHeight="1">
      <c r="A17" s="6" t="s">
        <v>9</v>
      </c>
      <c r="B17" s="8" t="s">
        <v>10</v>
      </c>
      <c r="C17" s="20">
        <v>4199</v>
      </c>
      <c r="D17" s="20">
        <f t="shared" si="0"/>
        <v>1679.6000000000001</v>
      </c>
    </row>
    <row r="18" spans="1:4" ht="20.85" customHeight="1">
      <c r="A18" s="23" t="s">
        <v>11</v>
      </c>
      <c r="B18" s="24"/>
      <c r="C18" s="24"/>
      <c r="D18" s="24"/>
    </row>
    <row r="19" spans="1:4" ht="20.45" customHeight="1">
      <c r="A19" s="6" t="s">
        <v>12</v>
      </c>
      <c r="B19" s="7" t="s">
        <v>45</v>
      </c>
      <c r="C19" s="20">
        <v>3399</v>
      </c>
      <c r="D19" s="20">
        <f t="shared" ref="D19:D22" si="2">+C19*$C$5</f>
        <v>1359.6000000000001</v>
      </c>
    </row>
    <row r="20" spans="1:4" ht="20.45" customHeight="1">
      <c r="A20" s="6" t="s">
        <v>12</v>
      </c>
      <c r="B20" s="7" t="s">
        <v>46</v>
      </c>
      <c r="C20" s="20">
        <v>3999</v>
      </c>
      <c r="D20" s="20">
        <f>+C20*$C$5</f>
        <v>1599.6000000000001</v>
      </c>
    </row>
    <row r="21" spans="1:4" ht="20.45" customHeight="1">
      <c r="A21" s="6" t="s">
        <v>12</v>
      </c>
      <c r="B21" s="7" t="s">
        <v>43</v>
      </c>
      <c r="C21" s="20">
        <v>4399</v>
      </c>
      <c r="D21" s="20">
        <f>+C21*$C$5</f>
        <v>1759.6000000000001</v>
      </c>
    </row>
    <row r="22" spans="1:4" ht="26.45" customHeight="1">
      <c r="A22" s="6" t="s">
        <v>13</v>
      </c>
      <c r="B22" s="7" t="s">
        <v>47</v>
      </c>
      <c r="C22" s="20">
        <v>3399</v>
      </c>
      <c r="D22" s="20">
        <f t="shared" si="2"/>
        <v>1359.6000000000001</v>
      </c>
    </row>
    <row r="23" spans="1:4" ht="26.45" customHeight="1">
      <c r="A23" s="6" t="s">
        <v>13</v>
      </c>
      <c r="B23" s="7" t="s">
        <v>48</v>
      </c>
      <c r="C23" s="20">
        <v>3999</v>
      </c>
      <c r="D23" s="20">
        <f t="shared" ref="D23:D24" si="3">+C23*$C$5</f>
        <v>1599.6000000000001</v>
      </c>
    </row>
    <row r="24" spans="1:4" ht="26.45" customHeight="1">
      <c r="A24" s="6" t="s">
        <v>13</v>
      </c>
      <c r="B24" s="7" t="s">
        <v>38</v>
      </c>
      <c r="C24" s="20">
        <v>4399</v>
      </c>
      <c r="D24" s="20">
        <f t="shared" si="3"/>
        <v>1759.6000000000001</v>
      </c>
    </row>
    <row r="25" spans="1:4" ht="20.85" customHeight="1">
      <c r="A25" s="21" t="s">
        <v>14</v>
      </c>
      <c r="B25" s="22"/>
      <c r="C25" s="22"/>
      <c r="D25" s="22"/>
    </row>
    <row r="26" spans="1:4" ht="26.45" customHeight="1">
      <c r="A26" s="9" t="s">
        <v>40</v>
      </c>
      <c r="B26" s="7" t="s">
        <v>39</v>
      </c>
      <c r="C26" s="20">
        <v>3599</v>
      </c>
      <c r="D26" s="20">
        <f>+C26*$C$5</f>
        <v>1439.6000000000001</v>
      </c>
    </row>
    <row r="27" spans="1:4" ht="26.45" customHeight="1">
      <c r="A27" s="6" t="s">
        <v>15</v>
      </c>
      <c r="B27" s="10" t="s">
        <v>50</v>
      </c>
      <c r="C27" s="20">
        <v>4499</v>
      </c>
      <c r="D27" s="20">
        <f t="shared" ref="D27:D28" si="4">+C27*$C$5</f>
        <v>1799.6000000000001</v>
      </c>
    </row>
    <row r="28" spans="1:4" ht="26.45" customHeight="1">
      <c r="A28" s="6" t="s">
        <v>15</v>
      </c>
      <c r="B28" s="7" t="s">
        <v>49</v>
      </c>
      <c r="C28" s="20">
        <v>4999</v>
      </c>
      <c r="D28" s="20">
        <f t="shared" si="4"/>
        <v>1999.6000000000001</v>
      </c>
    </row>
    <row r="29" spans="1:4" ht="20.85" customHeight="1">
      <c r="A29" s="21" t="s">
        <v>16</v>
      </c>
      <c r="B29" s="22"/>
      <c r="C29" s="22"/>
      <c r="D29" s="22"/>
    </row>
    <row r="30" spans="1:4" ht="26.45" customHeight="1">
      <c r="A30" s="6" t="s">
        <v>17</v>
      </c>
      <c r="B30" s="7" t="s">
        <v>41</v>
      </c>
      <c r="C30" s="20">
        <v>2999</v>
      </c>
      <c r="D30" s="20">
        <f>+C30*$C$5</f>
        <v>1199.6000000000001</v>
      </c>
    </row>
    <row r="31" spans="1:4" ht="26.45" customHeight="1">
      <c r="A31" s="6" t="s">
        <v>17</v>
      </c>
      <c r="B31" s="11" t="s">
        <v>51</v>
      </c>
      <c r="C31" s="20">
        <v>3899</v>
      </c>
      <c r="D31" s="20">
        <f>+C31*$C$5</f>
        <v>1559.6000000000001</v>
      </c>
    </row>
    <row r="32" spans="1:4" ht="26.45" customHeight="1">
      <c r="A32" s="6" t="s">
        <v>17</v>
      </c>
      <c r="B32" s="12" t="s">
        <v>38</v>
      </c>
      <c r="C32" s="20">
        <v>4399</v>
      </c>
      <c r="D32" s="20">
        <f>+C32*$C$5</f>
        <v>1759.6000000000001</v>
      </c>
    </row>
    <row r="33" spans="1:4" ht="20.85" customHeight="1">
      <c r="A33" s="21" t="s">
        <v>18</v>
      </c>
      <c r="B33" s="22"/>
      <c r="C33" s="22"/>
      <c r="D33" s="22"/>
    </row>
    <row r="34" spans="1:4" ht="20.45" customHeight="1">
      <c r="A34" s="6" t="s">
        <v>19</v>
      </c>
      <c r="B34" s="6" t="s">
        <v>20</v>
      </c>
      <c r="C34" s="20">
        <v>4499</v>
      </c>
      <c r="D34" s="20">
        <f t="shared" ref="D34:D37" si="5">+C34*$C$5</f>
        <v>1799.6000000000001</v>
      </c>
    </row>
    <row r="35" spans="1:4" ht="20.45" customHeight="1">
      <c r="A35" s="6" t="s">
        <v>21</v>
      </c>
      <c r="B35" s="6" t="s">
        <v>22</v>
      </c>
      <c r="C35" s="20">
        <v>4799</v>
      </c>
      <c r="D35" s="20">
        <f t="shared" si="5"/>
        <v>1919.6000000000001</v>
      </c>
    </row>
    <row r="36" spans="1:4" ht="20.85" customHeight="1">
      <c r="A36" s="25" t="s">
        <v>23</v>
      </c>
      <c r="B36" s="26"/>
    </row>
    <row r="37" spans="1:4" ht="20.45" customHeight="1">
      <c r="A37" s="6" t="s">
        <v>24</v>
      </c>
      <c r="B37" s="6" t="s">
        <v>25</v>
      </c>
      <c r="C37" s="20">
        <v>5199</v>
      </c>
      <c r="D37" s="20">
        <f t="shared" si="5"/>
        <v>2079.6</v>
      </c>
    </row>
    <row r="38" spans="1:4" ht="20.85" customHeight="1">
      <c r="A38" s="29" t="s">
        <v>26</v>
      </c>
      <c r="B38" s="30"/>
      <c r="C38" s="30"/>
      <c r="D38" s="30"/>
    </row>
    <row r="39" spans="1:4" ht="20.45" customHeight="1">
      <c r="A39" s="6" t="s">
        <v>27</v>
      </c>
      <c r="B39" s="12" t="s">
        <v>53</v>
      </c>
      <c r="C39" s="20">
        <v>5299</v>
      </c>
      <c r="D39" s="20">
        <f t="shared" ref="D39:D41" si="6">+C39*$C$5</f>
        <v>2119.6</v>
      </c>
    </row>
    <row r="40" spans="1:4" ht="20.45" customHeight="1">
      <c r="A40" s="6" t="s">
        <v>28</v>
      </c>
      <c r="B40" s="12" t="s">
        <v>52</v>
      </c>
      <c r="C40" s="20">
        <v>4599</v>
      </c>
      <c r="D40" s="20">
        <f t="shared" si="6"/>
        <v>1839.6000000000001</v>
      </c>
    </row>
    <row r="41" spans="1:4" ht="20.45" customHeight="1">
      <c r="A41" s="6" t="s">
        <v>28</v>
      </c>
      <c r="B41" s="6" t="s">
        <v>29</v>
      </c>
      <c r="C41" s="20">
        <v>4799</v>
      </c>
      <c r="D41" s="20">
        <f t="shared" si="6"/>
        <v>1919.6000000000001</v>
      </c>
    </row>
    <row r="42" spans="1:4" ht="20.85" customHeight="1">
      <c r="A42" s="21" t="s">
        <v>30</v>
      </c>
      <c r="B42" s="22"/>
      <c r="C42" s="22"/>
      <c r="D42" s="28"/>
    </row>
    <row r="43" spans="1:4" ht="20.45" customHeight="1">
      <c r="A43" s="6" t="s">
        <v>31</v>
      </c>
      <c r="B43" s="12" t="s">
        <v>47</v>
      </c>
      <c r="C43" s="20">
        <v>4399</v>
      </c>
      <c r="D43" s="20">
        <f t="shared" ref="D43:D48" si="7">+C43*$C$5</f>
        <v>1759.6000000000001</v>
      </c>
    </row>
    <row r="44" spans="1:4" ht="20.45" customHeight="1">
      <c r="A44" s="6" t="s">
        <v>31</v>
      </c>
      <c r="B44" s="12" t="s">
        <v>55</v>
      </c>
      <c r="C44" s="20">
        <v>4599</v>
      </c>
      <c r="D44" s="20">
        <f t="shared" ref="D44" si="8">+C44*$C$5</f>
        <v>1839.6000000000001</v>
      </c>
    </row>
    <row r="45" spans="1:4" ht="20.45" customHeight="1">
      <c r="A45" s="6" t="s">
        <v>31</v>
      </c>
      <c r="B45" s="12" t="s">
        <v>54</v>
      </c>
      <c r="C45" s="20">
        <v>4899</v>
      </c>
      <c r="D45" s="20">
        <f t="shared" ref="D45:D47" si="9">+C45*$C$5</f>
        <v>1959.6000000000001</v>
      </c>
    </row>
    <row r="46" spans="1:4" ht="20.45" customHeight="1">
      <c r="A46" s="6" t="s">
        <v>32</v>
      </c>
      <c r="B46" s="12" t="s">
        <v>56</v>
      </c>
      <c r="C46" s="20">
        <v>4999</v>
      </c>
      <c r="D46" s="20">
        <f t="shared" si="9"/>
        <v>1999.6000000000001</v>
      </c>
    </row>
    <row r="47" spans="1:4" ht="20.45" customHeight="1">
      <c r="A47" s="6" t="s">
        <v>32</v>
      </c>
      <c r="B47" s="12" t="s">
        <v>57</v>
      </c>
      <c r="C47" s="20">
        <v>5199</v>
      </c>
      <c r="D47" s="20">
        <f t="shared" si="9"/>
        <v>2079.6</v>
      </c>
    </row>
    <row r="48" spans="1:4" ht="26.45" customHeight="1">
      <c r="A48" s="6" t="s">
        <v>32</v>
      </c>
      <c r="B48" s="12" t="s">
        <v>58</v>
      </c>
      <c r="C48" s="20">
        <v>5499</v>
      </c>
      <c r="D48" s="20">
        <f t="shared" si="7"/>
        <v>2199.6</v>
      </c>
    </row>
    <row r="49" spans="1:5" ht="22.7" customHeight="1">
      <c r="A49" s="4"/>
      <c r="B49" s="2"/>
    </row>
    <row r="50" spans="1:5" s="13" customFormat="1" ht="45.75" customHeight="1">
      <c r="A50" s="27" t="s">
        <v>34</v>
      </c>
      <c r="B50" s="27"/>
      <c r="C50" s="27"/>
      <c r="D50" s="27"/>
      <c r="E50" s="27"/>
    </row>
    <row r="51" spans="1:5" s="13" customFormat="1" ht="30.6" customHeight="1">
      <c r="A51" s="27" t="s">
        <v>35</v>
      </c>
      <c r="B51" s="27"/>
      <c r="C51" s="27"/>
      <c r="D51" s="27"/>
      <c r="E51" s="27"/>
    </row>
  </sheetData>
  <mergeCells count="12">
    <mergeCell ref="A50:E50"/>
    <mergeCell ref="A51:E51"/>
    <mergeCell ref="A42:D42"/>
    <mergeCell ref="A38:D38"/>
    <mergeCell ref="A33:D33"/>
    <mergeCell ref="A29:D29"/>
    <mergeCell ref="A25:D25"/>
    <mergeCell ref="A18:D18"/>
    <mergeCell ref="A36:B36"/>
    <mergeCell ref="A7:A9"/>
    <mergeCell ref="B7:B9"/>
    <mergeCell ref="A10:D10"/>
  </mergeCells>
  <pageMargins left="0.7" right="0.7" top="0.75" bottom="0.75" header="0.3" footer="0.3"/>
  <pageSetup paperSize="9"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Page1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2017-09-30T08:42:00Z</dcterms:created>
  <dcterms:modified xsi:type="dcterms:W3CDTF">2019-01-28T20:33:14Z</dcterms:modified>
</cp:coreProperties>
</file>